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<sst xmlns="http://schemas.openxmlformats.org/spreadsheetml/2006/main" count="28" uniqueCount="28">
  <si>
    <t xml:space="preserve">Totais Mensais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</si>
  <si>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</si>
  <si>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</si>
  <si>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</si>
  <si>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Mês</t>
  </si>
  <si>
    <t xml:space="preserve">Exp Valor US$ Milhões</t>
  </si>
  <si>
    <t xml:space="preserve">Exp Média US$ Milhões</t>
  </si>
  <si>
    <t xml:space="preserve">Imp Valor US$ Milhões</t>
  </si>
  <si>
    <t xml:space="preserve">Imp Média US$ Milhões</t>
  </si>
  <si>
    <t xml:space="preserve">Corrente Valor US$ Milhões</t>
  </si>
  <si>
    <t xml:space="preserve">Corrente Média US$ Milhões</t>
  </si>
  <si>
    <t xml:space="preserve">Saldo Valor US$ Milhões</t>
  </si>
  <si>
    <t xml:space="preserve">Saldo Média US$ Milhões</t>
  </si>
  <si>
    <t xml:space="preserve">Exp Var.%(MD)</t>
  </si>
  <si>
    <t xml:space="preserve">Imp Var.%(MD)</t>
  </si>
  <si>
    <t xml:space="preserve">Corrente Var.%(MD)</t>
  </si>
  <si>
    <t xml:space="preserve">Saldo Var.%(MD)</t>
  </si>
  <si>
    <t xml:space="preserve">10/2026</t>
  </si>
  <si>
    <t xml:space="preserve">09/2026</t>
  </si>
  <si>
    <t xml:space="preserve">08/2026</t>
  </si>
  <si>
    <t xml:space="preserve">07/2026</t>
  </si>
  <si>
    <t xml:space="preserve">06/2026</t>
  </si>
  <si>
    <t xml:space="preserve">05/2026</t>
  </si>
  <si>
    <t xml:space="preserve">04/2026</t>
  </si>
  <si>
    <t xml:space="preserve">03/2026</t>
  </si>
  <si>
    <t xml:space="preserve">02/2026</t>
  </si>
  <si>
    <t xml:space="preserve">01/2026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</si>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</sst>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5.71" hidden="0" customWidth="1"/>
    <col min="2" max="2" width="22.71" hidden="0" customWidth="1"/>
    <col min="3" max="3" width="23.71" hidden="0" customWidth="1"/>
    <col min="4" max="4" width="22.71" hidden="0" customWidth="1"/>
    <col min="5" max="5" width="23.71" hidden="0" customWidth="1"/>
    <col min="6" max="6" width="27.71" hidden="0" customWidth="1"/>
    <col min="7" max="7" width="28.71" hidden="0" customWidth="1"/>
    <col min="8" max="8" width="24.71" hidden="0" customWidth="1"/>
    <col min="9" max="9" width="25.71" hidden="0" customWidth="1"/>
    <col min="10" max="10" width="13.71" hidden="0" customWidth="1"/>
    <col min="11" max="11" width="13.71" hidden="0" customWidth="1"/>
    <col min="12" max="12" width="18.71" hidden="0" customWidth="1"/>
    <col min="13" max="13" width="15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1"/>
    </row>
    <row r="7">
      <c r="A7" s="2" t="s">
        <v>17</v>
      </c>
      <c r="B7" s="1" t="n">
        <v>21037.557709</v>
      </c>
      <c r="C7" s="1" t="n">
        <v>1912.50524627273</v>
      </c>
      <c r="D7" s="1" t="n">
        <v>15078.590851</v>
      </c>
      <c r="E7" s="1" t="n">
        <v>1370.78098645455</v>
      </c>
      <c r="F7" s="1" t="n">
        <v>36116.14856</v>
      </c>
      <c r="G7" s="1" t="n">
        <v>3283.28623272727</v>
      </c>
      <c r="H7" s="1" t="n">
        <v>5958.966858</v>
      </c>
      <c r="I7" s="1" t="n">
        <v>541.724259818182</v>
      </c>
      <c r="J7" s="1" t="n">
        <v>33.5</v>
      </c>
      <c r="K7" s="1" t="n">
        <v>21.5</v>
      </c>
      <c r="L7" s="1" t="n">
        <v>28.2</v>
      </c>
      <c r="M7" s="1" t="n">
        <v>78.3</v>
      </c>
      <c r="N7" s="1"/>
    </row>
    <row r="8">
      <c r="A8" s="2" t="s">
        <v>18</v>
      </c>
      <c r="B8" s="1" t="n">
        <v>34418.070076</v>
      </c>
      <c r="C8" s="1" t="n">
        <v>1638.95571790476</v>
      </c>
      <c r="D8" s="1" t="n">
        <v>26677.510096</v>
      </c>
      <c r="E8" s="1" t="n">
        <v>1270.35762361905</v>
      </c>
      <c r="F8" s="1" t="n">
        <v>61095.580172</v>
      </c>
      <c r="G8" s="1" t="n">
        <v>2909.31334152381</v>
      </c>
      <c r="H8" s="1" t="n">
        <v>7740.55998</v>
      </c>
      <c r="I8" s="1" t="n">
        <v>368.598094285714</v>
      </c>
      <c r="J8" s="1" t="n">
        <v>18.3</v>
      </c>
      <c r="K8" s="1" t="n">
        <v>2.2</v>
      </c>
      <c r="L8" s="1" t="n">
        <v>10.7</v>
      </c>
      <c r="M8" s="1" t="n">
        <v>158.2</v>
      </c>
      <c r="N8" s="1"/>
    </row>
    <row r="9">
      <c r="A9" s="2" t="s">
        <v>19</v>
      </c>
      <c r="B9" s="1" t="n">
        <v>32732.183002</v>
      </c>
      <c r="C9" s="1" t="n">
        <v>1558.67538104762</v>
      </c>
      <c r="D9" s="1" t="n">
        <v>25823.660146</v>
      </c>
      <c r="E9" s="1" t="n">
        <v>1229.69810219048</v>
      </c>
      <c r="F9" s="1" t="n">
        <v>58555.843148</v>
      </c>
      <c r="G9" s="1" t="n">
        <v>2788.3734832381</v>
      </c>
      <c r="H9" s="1" t="n">
        <v>6908.522856</v>
      </c>
      <c r="I9" s="1" t="n">
        <v>328.977278857143</v>
      </c>
      <c r="J9" s="1" t="n">
        <v>10.7</v>
      </c>
      <c r="K9" s="1" t="n">
        <v>9.5</v>
      </c>
      <c r="L9" s="1" t="n">
        <v>10.2</v>
      </c>
      <c r="M9" s="1" t="n">
        <v>15.6</v>
      </c>
      <c r="N9" s="1"/>
    </row>
    <row r="10">
      <c r="A10" s="2" t="s">
        <v>20</v>
      </c>
      <c r="B10" s="1" t="n">
        <v>33577.411114</v>
      </c>
      <c r="C10" s="1" t="n">
        <v>1459.88743973913</v>
      </c>
      <c r="D10" s="1" t="n">
        <v>27159.421177</v>
      </c>
      <c r="E10" s="1" t="n">
        <v>1180.844399</v>
      </c>
      <c r="F10" s="1" t="n">
        <v>60736.832291</v>
      </c>
      <c r="G10" s="1" t="n">
        <v>2640.73183873913</v>
      </c>
      <c r="H10" s="1" t="n">
        <v>6417.989937</v>
      </c>
      <c r="I10" s="1" t="n">
        <v>279.04304073913</v>
      </c>
      <c r="J10" s="1" t="n">
        <v>4.5</v>
      </c>
      <c r="K10" s="1" t="n">
        <v>8.1</v>
      </c>
      <c r="L10" s="1" t="n">
        <v>6.1</v>
      </c>
      <c r="M10" s="1" t="n">
        <v>-8.3</v>
      </c>
      <c r="N10" s="1"/>
    </row>
    <row r="11">
      <c r="A11" s="2" t="s">
        <v>21</v>
      </c>
      <c r="B11" s="1" t="n">
        <v>35499.618828</v>
      </c>
      <c r="C11" s="1" t="n">
        <v>1690.45803942857</v>
      </c>
      <c r="D11" s="1" t="n">
        <v>26495.200506</v>
      </c>
      <c r="E11" s="1" t="n">
        <v>1261.67621457143</v>
      </c>
      <c r="F11" s="1" t="n">
        <v>61994.819334</v>
      </c>
      <c r="G11" s="1" t="n">
        <v>2952.134254</v>
      </c>
      <c r="H11" s="1" t="n">
        <v>9004.418322</v>
      </c>
      <c r="I11" s="1" t="n">
        <v>428.781824857143</v>
      </c>
      <c r="J11" s="1" t="n">
        <v>16.4</v>
      </c>
      <c r="K11" s="1" t="n">
        <v>8.9</v>
      </c>
      <c r="L11" s="1" t="n">
        <v>13.1</v>
      </c>
      <c r="M11" s="1" t="n">
        <v>46.4</v>
      </c>
      <c r="N11" s="1"/>
    </row>
    <row r="12">
      <c r="A12" s="2" t="s">
        <v>22</v>
      </c>
      <c r="B12" s="1" t="n">
        <v>31529.852245</v>
      </c>
      <c r="C12" s="1" t="n">
        <v>1576.49261225</v>
      </c>
      <c r="D12" s="1" t="n">
        <v>24120.363018</v>
      </c>
      <c r="E12" s="1" t="n">
        <v>1206.0181509</v>
      </c>
      <c r="F12" s="1" t="n">
        <v>55650.215263</v>
      </c>
      <c r="G12" s="1" t="n">
        <v>2782.51076315</v>
      </c>
      <c r="H12" s="1" t="n">
        <v>7409.489227</v>
      </c>
      <c r="I12" s="1" t="n">
        <v>370.47446135</v>
      </c>
      <c r="J12" s="1" t="n">
        <v>10.6</v>
      </c>
      <c r="K12" s="1" t="n">
        <v>10.8</v>
      </c>
      <c r="L12" s="1" t="n">
        <v>10.7</v>
      </c>
      <c r="M12" s="1" t="n">
        <v>10.2</v>
      </c>
      <c r="N12" s="1"/>
    </row>
    <row r="13">
      <c r="A13" s="2" t="s">
        <v>23</v>
      </c>
      <c r="B13" s="1" t="n">
        <v>34286.658184</v>
      </c>
      <c r="C13" s="1" t="n">
        <v>1714.3329092</v>
      </c>
      <c r="D13" s="1" t="n">
        <v>23650.669724</v>
      </c>
      <c r="E13" s="1" t="n">
        <v>1182.5334862</v>
      </c>
      <c r="F13" s="1" t="n">
        <v>57937.327908</v>
      </c>
      <c r="G13" s="1" t="n">
        <v>2896.8663954</v>
      </c>
      <c r="H13" s="1" t="n">
        <v>10635.98846</v>
      </c>
      <c r="I13" s="1" t="n">
        <v>531.799423</v>
      </c>
      <c r="J13" s="1" t="n">
        <v>14.7</v>
      </c>
      <c r="K13" s="1" t="n">
        <v>6.4</v>
      </c>
      <c r="L13" s="1" t="n">
        <v>11.2</v>
      </c>
      <c r="M13" s="1" t="n">
        <v>38.8</v>
      </c>
      <c r="N13" s="1"/>
    </row>
    <row r="14">
      <c r="A14" s="2" t="s">
        <v>24</v>
      </c>
      <c r="B14" s="1" t="n">
        <v>31766.018083</v>
      </c>
      <c r="C14" s="1" t="n">
        <v>1443.90991286364</v>
      </c>
      <c r="D14" s="1" t="n">
        <v>25309.170318</v>
      </c>
      <c r="E14" s="1" t="n">
        <v>1150.41683263636</v>
      </c>
      <c r="F14" s="1" t="n">
        <v>57075.188401</v>
      </c>
      <c r="G14" s="1" t="n">
        <v>2594.3267455</v>
      </c>
      <c r="H14" s="1" t="n">
        <v>6456.847765</v>
      </c>
      <c r="I14" s="1" t="n">
        <v>293.493080227273</v>
      </c>
      <c r="J14" s="1" t="n">
        <v>-4.5</v>
      </c>
      <c r="K14" s="1" t="n">
        <v>4.1</v>
      </c>
      <c r="L14" s="1" t="n">
        <v>-0.9</v>
      </c>
      <c r="M14" s="1" t="n">
        <v>-27.9</v>
      </c>
      <c r="N14" s="1"/>
    </row>
    <row r="15">
      <c r="A15" s="2" t="s">
        <v>25</v>
      </c>
      <c r="B15" s="1" t="n">
        <v>26270.54213</v>
      </c>
      <c r="C15" s="1" t="n">
        <v>1459.47456277778</v>
      </c>
      <c r="D15" s="1" t="n">
        <v>22218.059374</v>
      </c>
      <c r="E15" s="1" t="n">
        <v>1234.33663188889</v>
      </c>
      <c r="F15" s="1" t="n">
        <v>48488.601504</v>
      </c>
      <c r="G15" s="1" t="n">
        <v>2693.81119466667</v>
      </c>
      <c r="H15" s="1" t="n">
        <v>4052.482756</v>
      </c>
      <c r="I15" s="1" t="n">
        <v>225.137930888889</v>
      </c>
      <c r="J15" s="1" t="n">
        <v>28.3</v>
      </c>
      <c r="K15" s="1" t="n">
        <v>6.3</v>
      </c>
      <c r="L15" s="1" t="n">
        <v>17.2</v>
      </c>
      <c r="M15" s="1" t="n">
        <v>0</v>
      </c>
      <c r="N15" s="1"/>
    </row>
    <row r="16">
      <c r="A16" s="2" t="s">
        <v>26</v>
      </c>
      <c r="B16" s="1" t="n">
        <v>24573.982812</v>
      </c>
      <c r="C16" s="1" t="n">
        <v>1170.18965771429</v>
      </c>
      <c r="D16" s="1" t="n">
        <v>20804.455231</v>
      </c>
      <c r="E16" s="1" t="n">
        <v>990.688344333333</v>
      </c>
      <c r="F16" s="1" t="n">
        <v>45378.438043</v>
      </c>
      <c r="G16" s="1" t="n">
        <v>2160.87800204762</v>
      </c>
      <c r="H16" s="1" t="n">
        <v>3769.527581</v>
      </c>
      <c r="I16" s="1" t="n">
        <v>179.501313380952</v>
      </c>
      <c r="J16" s="1" t="n">
        <v>1.4</v>
      </c>
      <c r="K16" s="1" t="n">
        <v>-5.5</v>
      </c>
      <c r="L16" s="1" t="n">
        <v>-1.9</v>
      </c>
      <c r="M16" s="1" t="n">
        <v>69</v>
      </c>
      <c r="N16" s="1"/>
    </row>
    <row r="17">
      <c r="A17" s="3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</sheetData>
  <mergeCells count="2">
    <mergeCell ref="A4:M4"/>
    <mergeCell ref="A5:M5"/>
  </mergeCells>
  <conditionalFormatting sqref="A6:M16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3A95DE-0F6D-4F4E-BC79-ABF26A7EB534}"/>
</file>

<file path=customXml/itemProps2.xml><?xml version="1.0" encoding="utf-8"?>
<ds:datastoreItem xmlns:ds="http://schemas.openxmlformats.org/officeDocument/2006/customXml" ds:itemID="{CE94A245-3700-4736-8BE4-2133FCA38ADF}"/>
</file>

<file path=customXml/itemProps3.xml><?xml version="1.0" encoding="utf-8"?>
<ds:datastoreItem xmlns:ds="http://schemas.openxmlformats.org/officeDocument/2006/customXml" ds:itemID="{88A4C8A0-D436-48A9-A2A7-2BFEB23D2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2026-10-19T12:26:37Z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