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<sst xmlns="http://schemas.openxmlformats.org/spreadsheetml/2006/main" count="24" uniqueCount="24">
  <si>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Importação Indústria de Transformação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</si>
  <si>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</si>
  <si>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</si>
  <si>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</si>
  <si>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</si>
  <si>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</si>
  <si>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</si>
  <si>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</si>
  <si>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</si>
  <si>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</si>
  <si>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</si>
  <si>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</si>
  <si>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</si>
  <si>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Motores e máquinas não elétricos, e suas partes (exceto motores de pistão e geradores) </t>
  </si>
  <si>
    <t xml:space="preserve">Adubos ou fertilizantes químicos (exceto fertilizantes brutos)</t>
  </si>
  <si>
    <t xml:space="preserve">Inseticidas, rodenticidas, fungicidas, herbicidas, reguladores de crescimento para plantas, desinfetantes e semelhantes</t>
  </si>
  <si>
    <t xml:space="preserve">Maquinaria de papel e celulose, máquinas de corte de papel e fabricação de artigos de papel, e suas partes</t>
  </si>
  <si>
    <t xml:space="preserve">Outros hidrocarbonetos e seus derivados halogenados, sulfonados, nitrados ou nitrosados</t>
  </si>
  <si>
    <t xml:space="preserve">Polímeros de etileno, em formas primárias</t>
  </si>
  <si>
    <t xml:space="preserve">Tubos e perfis ocos, e acessórios para tubos, de ferro ou aço</t>
  </si>
  <si>
    <t xml:space="preserve">Produtos laminados planos, de ligas de aço</t>
  </si>
  <si>
    <t xml:space="preserve">Barras de ferro e aço, barras, cantoneiras e perfis (incluindo estacas-prancha)</t>
  </si>
  <si>
    <t xml:space="preserve">Propano e butano liquefeito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</si>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</sst>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153.88</v>
      </c>
      <c r="C7" s="1" t="n">
        <v>13.98</v>
      </c>
      <c r="D7" s="1" t="n">
        <v>1199.34</v>
      </c>
      <c r="E7" s="1" t="n">
        <v>54.51</v>
      </c>
      <c r="F7" s="1" t="n">
        <v>-74.33</v>
      </c>
      <c r="G7" s="1" t="n">
        <v>-40.52</v>
      </c>
      <c r="H7" s="1" t="n">
        <v>1.02</v>
      </c>
      <c r="I7" s="1" t="n">
        <v>4.83</v>
      </c>
      <c r="J7" s="1"/>
    </row>
    <row r="8">
      <c r="A8" s="2" t="s">
        <v>14</v>
      </c>
      <c r="B8" s="1" t="n">
        <v>684.39</v>
      </c>
      <c r="C8" s="1" t="n">
        <v>62.21</v>
      </c>
      <c r="D8" s="1" t="n">
        <v>1610.99</v>
      </c>
      <c r="E8" s="1" t="n">
        <v>73.22</v>
      </c>
      <c r="F8" s="1" t="n">
        <v>-15.03</v>
      </c>
      <c r="G8" s="1" t="n">
        <v>-11</v>
      </c>
      <c r="H8" s="1" t="n">
        <v>4.53</v>
      </c>
      <c r="I8" s="1" t="n">
        <v>6.48</v>
      </c>
      <c r="J8" s="1"/>
    </row>
    <row r="9">
      <c r="A9" s="2" t="s">
        <v>15</v>
      </c>
      <c r="B9" s="1" t="n">
        <v>248.14</v>
      </c>
      <c r="C9" s="1" t="n">
        <v>22.55</v>
      </c>
      <c r="D9" s="1" t="n">
        <v>592.31</v>
      </c>
      <c r="E9" s="1" t="n">
        <v>26.92</v>
      </c>
      <c r="F9" s="1" t="n">
        <v>-16.21</v>
      </c>
      <c r="G9" s="1" t="n">
        <v>-4.36</v>
      </c>
      <c r="H9" s="1" t="n">
        <v>1.64</v>
      </c>
      <c r="I9" s="1" t="n">
        <v>2.38</v>
      </c>
      <c r="J9" s="1"/>
    </row>
    <row r="10">
      <c r="A10" s="2" t="s">
        <v>16</v>
      </c>
      <c r="B10" s="1" t="n">
        <v>8.9</v>
      </c>
      <c r="C10" s="1" t="n">
        <v>0.8</v>
      </c>
      <c r="D10" s="1" t="n">
        <v>80.78</v>
      </c>
      <c r="E10" s="1" t="n">
        <v>3.67</v>
      </c>
      <c r="F10" s="1" t="n">
        <v>-77.94</v>
      </c>
      <c r="G10" s="1" t="n">
        <v>-2.86</v>
      </c>
      <c r="H10" s="1" t="n">
        <v>0.05</v>
      </c>
      <c r="I10" s="1" t="n">
        <v>0.32</v>
      </c>
      <c r="J10" s="1"/>
    </row>
    <row r="11">
      <c r="A11" s="2" t="s">
        <v>17</v>
      </c>
      <c r="B11" s="1" t="n">
        <v>16.46</v>
      </c>
      <c r="C11" s="1" t="n">
        <v>1.49</v>
      </c>
      <c r="D11" s="1" t="n">
        <v>85.26</v>
      </c>
      <c r="E11" s="1" t="n">
        <v>3.87</v>
      </c>
      <c r="F11" s="1" t="n">
        <v>-61.37</v>
      </c>
      <c r="G11" s="1" t="n">
        <v>-2.37</v>
      </c>
      <c r="H11" s="1" t="n">
        <v>0.1</v>
      </c>
      <c r="I11" s="1" t="n">
        <v>0.34</v>
      </c>
      <c r="J11" s="1"/>
    </row>
    <row r="12">
      <c r="A12" s="2" t="s">
        <v>18</v>
      </c>
      <c r="B12" s="1" t="n">
        <v>92.13</v>
      </c>
      <c r="C12" s="1" t="n">
        <v>8.37</v>
      </c>
      <c r="D12" s="1" t="n">
        <v>218.19</v>
      </c>
      <c r="E12" s="1" t="n">
        <v>9.91</v>
      </c>
      <c r="F12" s="1" t="n">
        <v>-15.54</v>
      </c>
      <c r="G12" s="1" t="n">
        <v>-1.54</v>
      </c>
      <c r="H12" s="1" t="n">
        <v>0.61</v>
      </c>
      <c r="I12" s="1" t="n">
        <v>0.87</v>
      </c>
      <c r="J12" s="1"/>
    </row>
    <row r="13">
      <c r="A13" s="2" t="s">
        <v>19</v>
      </c>
      <c r="B13" s="1" t="n">
        <v>51.55</v>
      </c>
      <c r="C13" s="1" t="n">
        <v>4.68</v>
      </c>
      <c r="D13" s="1" t="n">
        <v>136.59</v>
      </c>
      <c r="E13" s="1" t="n">
        <v>6.2</v>
      </c>
      <c r="F13" s="1" t="n">
        <v>-24.5</v>
      </c>
      <c r="G13" s="1" t="n">
        <v>-1.52</v>
      </c>
      <c r="H13" s="1" t="n">
        <v>0.34</v>
      </c>
      <c r="I13" s="1" t="n">
        <v>0.55</v>
      </c>
      <c r="J13" s="1"/>
    </row>
    <row r="14">
      <c r="A14" s="2" t="s">
        <v>20</v>
      </c>
      <c r="B14" s="1" t="n">
        <v>33.57</v>
      </c>
      <c r="C14" s="1" t="n">
        <v>3.05</v>
      </c>
      <c r="D14" s="1" t="n">
        <v>90.84</v>
      </c>
      <c r="E14" s="1" t="n">
        <v>4.12</v>
      </c>
      <c r="F14" s="1" t="n">
        <v>-26.07</v>
      </c>
      <c r="G14" s="1" t="n">
        <v>-1.07</v>
      </c>
      <c r="H14" s="1" t="n">
        <v>0.22</v>
      </c>
      <c r="I14" s="1" t="n">
        <v>0.36</v>
      </c>
      <c r="J14" s="1"/>
    </row>
    <row r="15">
      <c r="A15" s="2" t="s">
        <v>21</v>
      </c>
      <c r="B15" s="1" t="n">
        <v>22.38</v>
      </c>
      <c r="C15" s="1" t="n">
        <v>2.03</v>
      </c>
      <c r="D15" s="1" t="n">
        <v>63.81</v>
      </c>
      <c r="E15" s="1" t="n">
        <v>2.9</v>
      </c>
      <c r="F15" s="1" t="n">
        <v>-29.85</v>
      </c>
      <c r="G15" s="1" t="n">
        <v>-0.86</v>
      </c>
      <c r="H15" s="1" t="n">
        <v>0.14</v>
      </c>
      <c r="I15" s="1" t="n">
        <v>0.25</v>
      </c>
      <c r="J15" s="1"/>
    </row>
    <row r="16">
      <c r="A16" s="2" t="s">
        <v>22</v>
      </c>
      <c r="B16" s="1" t="n">
        <v>12.24</v>
      </c>
      <c r="C16" s="1" t="n">
        <v>1.11</v>
      </c>
      <c r="D16" s="1" t="n">
        <v>41.61</v>
      </c>
      <c r="E16" s="1" t="n">
        <v>1.89</v>
      </c>
      <c r="F16" s="1" t="n">
        <v>-41.12</v>
      </c>
      <c r="G16" s="1" t="n">
        <v>-0.77</v>
      </c>
      <c r="H16" s="1" t="n">
        <v>0.08</v>
      </c>
      <c r="I16" s="1" t="n">
        <v>0.16</v>
      </c>
      <c r="J16" s="1"/>
    </row>
    <row r="17">
      <c r="A17" s="3" t="s">
        <v>23</v>
      </c>
      <c r="B17" s="3"/>
      <c r="C17" s="3"/>
      <c r="D17" s="3"/>
      <c r="E17" s="3"/>
      <c r="F17" s="3"/>
      <c r="G17" s="3"/>
      <c r="H17" s="3"/>
      <c r="I17" s="3"/>
    </row>
  </sheetData>
  <mergeCells count="2">
    <mergeCell ref="A4:I4"/>
    <mergeCell ref="A5:I5"/>
  </mergeCells>
  <conditionalFormatting sqref="A6:I16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DCE6E3-2A22-4191-9BCD-B07AA76FB292}"/>
</file>

<file path=customXml/itemProps2.xml><?xml version="1.0" encoding="utf-8"?>
<ds:datastoreItem xmlns:ds="http://schemas.openxmlformats.org/officeDocument/2006/customXml" ds:itemID="{F896D071-50AE-4CE6-81D6-5887D8A4B849}"/>
</file>

<file path=customXml/itemProps3.xml><?xml version="1.0" encoding="utf-8"?>
<ds:datastoreItem xmlns:ds="http://schemas.openxmlformats.org/officeDocument/2006/customXml" ds:itemID="{2F0A8947-0C40-4301-A254-6A1AC4A832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2026-10-19T12:27:04Z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