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<sst xmlns="http://schemas.openxmlformats.org/spreadsheetml/2006/main" count="20" uniqueCount="20">
  <si>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Importação Indústria Extrativa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</si>
  <si>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</si>
  <si>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</si>
  <si>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</si>
  <si>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</si>
  <si>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</si>
  <si>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</si>
  <si>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</si>
  <si>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</si>
  <si>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</si>
  <si>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</si>
  <si>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</si>
  <si>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B - Indústria Extrativa</t>
  </si>
  <si>
    <t xml:space="preserve">Óleos brutos de petróleo ou de minerais betuminosos, crus</t>
  </si>
  <si>
    <t xml:space="preserve">Gás natural, liquefeito ou não</t>
  </si>
  <si>
    <t xml:space="preserve">Carvão, mesmo em pó, mas não aglomerado</t>
  </si>
  <si>
    <t xml:space="preserve">Outros minérios e concentrados dos metais de base</t>
  </si>
  <si>
    <t xml:space="preserve">Outros minerais em bruto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</si>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</sst>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793.11</v>
      </c>
      <c r="C7" s="1" t="n">
        <v>72.1</v>
      </c>
      <c r="D7" s="1" t="n">
        <v>1072.6</v>
      </c>
      <c r="E7" s="1" t="n">
        <v>48.75</v>
      </c>
      <c r="F7" s="1" t="n">
        <v>47.88</v>
      </c>
      <c r="G7" s="1" t="n">
        <v>5.25</v>
      </c>
      <c r="H7" s="1" t="n">
        <v>4.32</v>
      </c>
      <c r="I7" s="1"/>
    </row>
    <row r="8">
      <c r="A8" s="2" t="s">
        <v>13</v>
      </c>
      <c r="B8" s="1" t="n">
        <v>478.66</v>
      </c>
      <c r="C8" s="1" t="n">
        <v>43.51</v>
      </c>
      <c r="D8" s="1" t="n">
        <v>553.72</v>
      </c>
      <c r="E8" s="1" t="n">
        <v>25.16</v>
      </c>
      <c r="F8" s="1" t="n">
        <v>72.88</v>
      </c>
      <c r="G8" s="1" t="n">
        <v>3.17</v>
      </c>
      <c r="H8" s="1" t="n">
        <v>2.23</v>
      </c>
      <c r="I8" s="1"/>
    </row>
    <row r="9">
      <c r="A9" s="2" t="s">
        <v>14</v>
      </c>
      <c r="B9" s="1" t="n">
        <v>155.59</v>
      </c>
      <c r="C9" s="1" t="n">
        <v>14.14</v>
      </c>
      <c r="D9" s="1" t="n">
        <v>191.78</v>
      </c>
      <c r="E9" s="1" t="n">
        <v>8.71</v>
      </c>
      <c r="F9" s="1" t="n">
        <v>62.26</v>
      </c>
      <c r="G9" s="1" t="n">
        <v>1.03</v>
      </c>
      <c r="H9" s="1" t="n">
        <v>0.77</v>
      </c>
      <c r="I9" s="1"/>
    </row>
    <row r="10">
      <c r="A10" s="2" t="s">
        <v>15</v>
      </c>
      <c r="B10" s="1" t="n">
        <v>80.53</v>
      </c>
      <c r="C10" s="1" t="n">
        <v>7.32</v>
      </c>
      <c r="D10" s="1" t="n">
        <v>240.75</v>
      </c>
      <c r="E10" s="1" t="n">
        <v>10.94</v>
      </c>
      <c r="F10" s="1" t="n">
        <v>-33.1</v>
      </c>
      <c r="G10" s="1" t="n">
        <v>0.53</v>
      </c>
      <c r="H10" s="1" t="n">
        <v>0.96</v>
      </c>
      <c r="I10" s="1"/>
    </row>
    <row r="11">
      <c r="A11" s="2" t="s">
        <v>16</v>
      </c>
      <c r="B11" s="1" t="n">
        <v>46.4</v>
      </c>
      <c r="C11" s="1" t="n">
        <v>4.21</v>
      </c>
      <c r="D11" s="1" t="n">
        <v>36.03</v>
      </c>
      <c r="E11" s="1" t="n">
        <v>1.63</v>
      </c>
      <c r="F11" s="1" t="n">
        <v>157.59</v>
      </c>
      <c r="G11" s="1" t="n">
        <v>0.3</v>
      </c>
      <c r="H11" s="1" t="n">
        <v>0.14</v>
      </c>
      <c r="I11" s="1"/>
    </row>
    <row r="12">
      <c r="A12" s="2" t="s">
        <v>17</v>
      </c>
      <c r="B12" s="1" t="n">
        <v>22.01</v>
      </c>
      <c r="C12" s="1" t="n">
        <v>2</v>
      </c>
      <c r="D12" s="1" t="n">
        <v>28.9</v>
      </c>
      <c r="E12" s="1" t="n">
        <v>1.31</v>
      </c>
      <c r="F12" s="1" t="n">
        <v>52.32</v>
      </c>
      <c r="G12" s="1" t="n">
        <v>0.14</v>
      </c>
      <c r="H12" s="1" t="n">
        <v>0.11</v>
      </c>
      <c r="I12" s="1"/>
    </row>
    <row r="13">
      <c r="A13" s="2" t="s">
        <v>18</v>
      </c>
      <c r="B13" s="1" t="n">
        <v>9.9</v>
      </c>
      <c r="C13" s="1" t="n">
        <v>0.9</v>
      </c>
      <c r="D13" s="1" t="n">
        <v>21.39</v>
      </c>
      <c r="E13" s="1" t="n">
        <v>0.97</v>
      </c>
      <c r="F13" s="1" t="n">
        <v>-7.45</v>
      </c>
      <c r="G13" s="1" t="n">
        <v>0.06</v>
      </c>
      <c r="H13" s="1" t="n">
        <v>0.08</v>
      </c>
      <c r="I13" s="1"/>
    </row>
    <row r="14">
      <c r="A14" s="3" t="s">
        <v>19</v>
      </c>
      <c r="B14" s="3"/>
      <c r="C14" s="3"/>
      <c r="D14" s="3"/>
      <c r="E14" s="3"/>
      <c r="F14" s="3"/>
      <c r="G14" s="3"/>
      <c r="H14" s="3"/>
    </row>
  </sheetData>
  <mergeCells count="2">
    <mergeCell ref="A4:H4"/>
    <mergeCell ref="A5:H5"/>
  </mergeCells>
  <conditionalFormatting sqref="A6:H13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5766A6-015B-4066-AE3A-A5087BBE5C7E}"/>
</file>

<file path=customXml/itemProps2.xml><?xml version="1.0" encoding="utf-8"?>
<ds:datastoreItem xmlns:ds="http://schemas.openxmlformats.org/officeDocument/2006/customXml" ds:itemID="{F85BC0B9-5505-4B5E-A51A-927F0611B736}"/>
</file>

<file path=customXml/itemProps3.xml><?xml version="1.0" encoding="utf-8"?>
<ds:datastoreItem xmlns:ds="http://schemas.openxmlformats.org/officeDocument/2006/customXml" ds:itemID="{A4D899CC-09BA-42B0-BEBF-605A155016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