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<sst xmlns="http://schemas.openxmlformats.org/spreadsheetml/2006/main" count="20" uniqueCount="20">
  <si>
    <t xml:space="preserve">Exportação Indústria Extrativa - participação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</si>
  <si>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</si>
  <si>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</si>
  <si>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</si>
  <si>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</si>
  <si>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</si>
  <si>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</si>
  <si>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</si>
  <si>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</si>
  <si>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</si>
  <si>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Part(%) Mês Atual</t>
  </si>
  <si>
    <t xml:space="preserve">Part(%) Igual Mês do Ano Anterior</t>
  </si>
  <si>
    <t xml:space="preserve">B - Indústria Extrativa</t>
  </si>
  <si>
    <t xml:space="preserve">Óleos brutos de petróleo ou de minerais betuminosos, crus</t>
  </si>
  <si>
    <t xml:space="preserve">Minério de ferro e seus concentrados</t>
  </si>
  <si>
    <t xml:space="preserve">Minérios de cobre e seus concentrados</t>
  </si>
  <si>
    <t xml:space="preserve">Minérios de metais preciosos e seus concentrados</t>
  </si>
  <si>
    <t xml:space="preserve">Outros minerais em bruto</t>
  </si>
  <si>
    <t xml:space="preserve">Demais produtos não listados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</si>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</sst>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18.71" hidden="0" customWidth="1"/>
    <col min="8" max="8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1"/>
    </row>
    <row r="7">
      <c r="A7" s="2" t="s">
        <v>12</v>
      </c>
      <c r="B7" s="1" t="n">
        <v>6404.01</v>
      </c>
      <c r="C7" s="1" t="n">
        <v>582.18</v>
      </c>
      <c r="D7" s="1" t="n">
        <v>7502.43</v>
      </c>
      <c r="E7" s="1" t="n">
        <v>341.01</v>
      </c>
      <c r="F7" s="1" t="n">
        <v>70.71</v>
      </c>
      <c r="G7" s="1" t="n">
        <v>30.44</v>
      </c>
      <c r="H7" s="1" t="n">
        <v>23.81</v>
      </c>
      <c r="I7" s="1"/>
    </row>
    <row r="8">
      <c r="A8" s="2" t="s">
        <v>13</v>
      </c>
      <c r="B8" s="1" t="n">
        <v>4980.1</v>
      </c>
      <c r="C8" s="1" t="n">
        <v>452.73</v>
      </c>
      <c r="D8" s="1" t="n">
        <v>3836.26</v>
      </c>
      <c r="E8" s="1" t="n">
        <v>174.37</v>
      </c>
      <c r="F8" s="1" t="n">
        <v>159.63</v>
      </c>
      <c r="G8" s="1" t="n">
        <v>23.67</v>
      </c>
      <c r="H8" s="1" t="n">
        <v>12.17</v>
      </c>
      <c r="I8" s="1"/>
    </row>
    <row r="9">
      <c r="A9" s="2" t="s">
        <v>14</v>
      </c>
      <c r="B9" s="1" t="n">
        <v>1167.76</v>
      </c>
      <c r="C9" s="1" t="n">
        <v>106.16</v>
      </c>
      <c r="D9" s="1" t="n">
        <v>2933.2</v>
      </c>
      <c r="E9" s="1" t="n">
        <v>133.32</v>
      </c>
      <c r="F9" s="1" t="n">
        <v>-20.37</v>
      </c>
      <c r="G9" s="1" t="n">
        <v>5.55</v>
      </c>
      <c r="H9" s="1" t="n">
        <v>9.3</v>
      </c>
      <c r="I9" s="1"/>
    </row>
    <row r="10">
      <c r="A10" s="2" t="s">
        <v>15</v>
      </c>
      <c r="B10" s="1" t="n">
        <v>90.43</v>
      </c>
      <c r="C10" s="1" t="n">
        <v>8.22</v>
      </c>
      <c r="D10" s="1" t="n">
        <v>567.03</v>
      </c>
      <c r="E10" s="1" t="n">
        <v>25.77</v>
      </c>
      <c r="F10" s="1" t="n">
        <v>-68.1</v>
      </c>
      <c r="G10" s="1" t="n">
        <v>0.42</v>
      </c>
      <c r="H10" s="1" t="n">
        <v>1.79</v>
      </c>
      <c r="I10" s="1"/>
    </row>
    <row r="11">
      <c r="A11" s="2" t="s">
        <v>16</v>
      </c>
      <c r="B11" s="1" t="n">
        <v>81.58</v>
      </c>
      <c r="C11" s="1" t="n">
        <v>7.41</v>
      </c>
      <c r="D11" s="1" t="n">
        <v>13.01</v>
      </c>
      <c r="E11" s="1" t="n">
        <v>0.59</v>
      </c>
      <c r="F11" s="1" t="n">
        <v>1153.5</v>
      </c>
      <c r="G11" s="1" t="n">
        <v>0.38</v>
      </c>
      <c r="H11" s="1" t="n">
        <v>0.04</v>
      </c>
      <c r="I11" s="1"/>
    </row>
    <row r="12">
      <c r="A12" s="2" t="s">
        <v>17</v>
      </c>
      <c r="B12" s="1" t="n">
        <v>32</v>
      </c>
      <c r="C12" s="1" t="n">
        <v>2.9</v>
      </c>
      <c r="D12" s="1" t="n">
        <v>47.15</v>
      </c>
      <c r="E12" s="1" t="n">
        <v>2.14</v>
      </c>
      <c r="F12" s="1" t="n">
        <v>35.73</v>
      </c>
      <c r="G12" s="1" t="n">
        <v>0.15</v>
      </c>
      <c r="H12" s="1" t="n">
        <v>0.14</v>
      </c>
      <c r="I12" s="1"/>
    </row>
    <row r="13">
      <c r="A13" s="2" t="s">
        <v>18</v>
      </c>
      <c r="B13" s="1" t="n">
        <v>52.11</v>
      </c>
      <c r="C13" s="1" t="n">
        <v>4.73</v>
      </c>
      <c r="D13" s="1" t="n">
        <v>105.75</v>
      </c>
      <c r="E13" s="1" t="n">
        <v>4.8</v>
      </c>
      <c r="F13" s="1" t="n">
        <v>-1.44</v>
      </c>
      <c r="G13" s="1" t="n">
        <v>0.24</v>
      </c>
      <c r="H13" s="1" t="n">
        <v>0.33</v>
      </c>
      <c r="I13" s="1"/>
    </row>
    <row r="14">
      <c r="A14" s="3" t="s">
        <v>19</v>
      </c>
      <c r="B14" s="3"/>
      <c r="C14" s="3"/>
      <c r="D14" s="3"/>
      <c r="E14" s="3"/>
      <c r="F14" s="3"/>
      <c r="G14" s="3"/>
      <c r="H14" s="3"/>
    </row>
  </sheetData>
  <mergeCells count="2">
    <mergeCell ref="A4:H4"/>
    <mergeCell ref="A5:H5"/>
  </mergeCells>
  <conditionalFormatting sqref="A6:H13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090B18-08D0-497C-B799-BFDA69CACCBB}"/>
</file>

<file path=customXml/itemProps2.xml><?xml version="1.0" encoding="utf-8"?>
<ds:datastoreItem xmlns:ds="http://schemas.openxmlformats.org/officeDocument/2006/customXml" ds:itemID="{BCE517D6-1F40-4E80-92C4-57FC2A50B783}"/>
</file>

<file path=customXml/itemProps3.xml><?xml version="1.0" encoding="utf-8"?>
<ds:datastoreItem xmlns:ds="http://schemas.openxmlformats.org/officeDocument/2006/customXml" ds:itemID="{94D25C2A-A07E-4879-A41E-E94AD5F953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